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8_{E1C3A092-F43B-49BE-A5B0-9E86181DE567}" xr6:coauthVersionLast="47" xr6:coauthVersionMax="47" xr10:uidLastSave="{00000000-0000-0000-0000-000000000000}"/>
  <bookViews>
    <workbookView xWindow="-108" yWindow="-108" windowWidth="19416" windowHeight="10296" xr2:uid="{94CD2B33-19FD-4A12-93FA-E4C46624F7D7}"/>
  </bookViews>
  <sheets>
    <sheet name="Sheet1" sheetId="1" r:id="rId1"/>
  </sheets>
  <externalReferences>
    <externalReference r:id="rId2"/>
  </externalReferences>
  <definedNames>
    <definedName name="rgData">#REF!</definedName>
    <definedName name="rgSalesByC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K4" i="1" s="1" a="1"/>
  <c r="K4" i="1" s="1"/>
  <c r="I3" i="1"/>
  <c r="K3" i="1" s="1" a="1"/>
  <c r="K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<sst xmlns="http://schemas.openxmlformats.org/spreadsheetml/2006/main" count="32" uniqueCount="26">
  <si>
    <t>shift 1</t>
  </si>
  <si>
    <t>shift 2</t>
  </si>
  <si>
    <t>shift 3</t>
  </si>
  <si>
    <t>shift 4</t>
  </si>
  <si>
    <t xml:space="preserve"> =VLOOKUP(G3,A:E, ???, 0)</t>
  </si>
  <si>
    <t>maryam</t>
  </si>
  <si>
    <t xml:space="preserve">index , match </t>
  </si>
  <si>
    <t xml:space="preserve">جستجو / ادغام </t>
  </si>
  <si>
    <t>mitra</t>
  </si>
  <si>
    <t>alireza</t>
  </si>
  <si>
    <t>ali</t>
  </si>
  <si>
    <t>جای یک چیزی را به ما می  دهد.</t>
  </si>
  <si>
    <t>match</t>
  </si>
  <si>
    <t>ahmad</t>
  </si>
  <si>
    <t>match( chi , koja, 0)</t>
  </si>
  <si>
    <t>جای را می دهیم و مقدارش را می دهد.</t>
  </si>
  <si>
    <t>index</t>
  </si>
  <si>
    <t>somayeh</t>
  </si>
  <si>
    <t>index(koja, chandomi)</t>
  </si>
  <si>
    <t>index(koja 2d, row , col)</t>
  </si>
  <si>
    <t>سطر</t>
  </si>
  <si>
    <t>ستون</t>
  </si>
  <si>
    <t>index(kojan , row , col)</t>
  </si>
  <si>
    <t xml:space="preserve"> =MATCH(G5, A:A, 0)</t>
  </si>
  <si>
    <t xml:space="preserve"> =MATCH(H5, $1:$1, 0)</t>
  </si>
  <si>
    <t xml:space="preserve"> =INDEX(A:E, I5, J5)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</si>
</sst>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thwind%202000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egories"/>
      <sheetName val="Customers"/>
      <sheetName val="Employees"/>
      <sheetName val="Orders"/>
      <sheetName val="Order Details"/>
      <sheetName val="Products"/>
      <sheetName val="Shippers"/>
      <sheetName val="Suppliers"/>
      <sheetName val="Quarterly Orders by Product"/>
      <sheetName val="Employee Sales by Country"/>
      <sheetName val="Invoices"/>
      <sheetName val="Order Details Extended"/>
      <sheetName val="Orders Qry"/>
      <sheetName val="Product Sales for 1997"/>
      <sheetName val="Sheet1"/>
      <sheetName val="Sales by Category"/>
      <sheetName val="Relation"/>
      <sheetName val="abo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B845-3D98-4142-BF61-C145E4E14067}">
  <sheetPr>
    <tabColor theme="9" tint="-0.499984740745262"/>
  </sheetPr>
  <dimension ref="A1:Q9"/>
  <sheetViews>
    <sheetView tabSelected="1" zoomScale="145" zoomScaleNormal="145" workbookViewId="0">
      <selection activeCell="H8" sqref="H8"/>
    </sheetView>
  </sheetViews>
  <sheetFormatPr defaultRowHeight="14.4" x14ac:dyDescent="0.3"/>
  <cols>
    <col min="9" max="9" width="20.33203125" customWidth="1"/>
    <col min="10" max="10" width="19.33203125" bestFit="1" customWidth="1"/>
    <col min="11" max="11" width="16.109375" bestFit="1" customWidth="1"/>
    <col min="12" max="12" width="8.88671875" customWidth="1"/>
  </cols>
  <sheetData>
    <row r="1" spans="1:17" x14ac:dyDescent="0.3">
      <c r="B1" s="1" t="s">
        <v>0</v>
      </c>
      <c r="C1" s="1" t="s">
        <v>1</v>
      </c>
      <c r="D1" s="1" t="s">
        <v>2</v>
      </c>
      <c r="E1" s="1" t="s">
        <v>3</v>
      </c>
      <c r="I1" t="s">
        <v>4</v>
      </c>
    </row>
    <row r="2" spans="1:17" x14ac:dyDescent="0.3">
      <c r="A2" s="1" t="s">
        <v>5</v>
      </c>
      <c r="B2">
        <v>13</v>
      </c>
      <c r="C2">
        <v>10</v>
      </c>
      <c r="D2">
        <v>16</v>
      </c>
      <c r="E2">
        <v>14</v>
      </c>
      <c r="I2" t="s">
        <v>20</v>
      </c>
      <c r="J2" t="s">
        <v>21</v>
      </c>
      <c r="N2" t="s">
        <v>6</v>
      </c>
      <c r="Q2" t="s">
        <v>7</v>
      </c>
    </row>
    <row r="3" spans="1:17" x14ac:dyDescent="0.3">
      <c r="A3" s="1" t="s">
        <v>8</v>
      </c>
      <c r="B3">
        <v>15</v>
      </c>
      <c r="C3">
        <v>15</v>
      </c>
      <c r="D3" s="2">
        <v>17</v>
      </c>
      <c r="E3">
        <v>20</v>
      </c>
      <c r="G3" s="3" t="s">
        <v>8</v>
      </c>
      <c r="H3" s="3" t="s">
        <v>2</v>
      </c>
      <c r="I3" s="3">
        <f>MATCH(G3, A:A, 0)</f>
        <v>3</v>
      </c>
      <c r="J3">
        <v>4</v>
      </c>
      <c r="K3" cm="1">
        <f t="array" ref="K3">INDEX(A1:E7, I3,J3)</f>
        <v>17</v>
      </c>
    </row>
    <row r="4" spans="1:17" x14ac:dyDescent="0.3">
      <c r="A4" s="1" t="s">
        <v>9</v>
      </c>
      <c r="B4">
        <v>19</v>
      </c>
      <c r="C4">
        <v>14</v>
      </c>
      <c r="D4">
        <v>19</v>
      </c>
      <c r="E4">
        <v>14</v>
      </c>
      <c r="G4" s="3" t="s">
        <v>10</v>
      </c>
      <c r="H4" s="3" t="s">
        <v>1</v>
      </c>
      <c r="I4" s="3">
        <f>MATCH(G4, A:A, 0)</f>
        <v>6</v>
      </c>
      <c r="J4">
        <v>3</v>
      </c>
      <c r="K4" cm="1">
        <f t="array" ref="K4">INDEX(A:E, I4, J4)</f>
        <v>12.5</v>
      </c>
      <c r="P4" t="s">
        <v>11</v>
      </c>
      <c r="Q4" t="s">
        <v>12</v>
      </c>
    </row>
    <row r="5" spans="1:17" x14ac:dyDescent="0.3">
      <c r="A5" s="1" t="s">
        <v>13</v>
      </c>
      <c r="B5">
        <v>16</v>
      </c>
      <c r="C5">
        <v>18</v>
      </c>
      <c r="D5">
        <v>15</v>
      </c>
      <c r="E5">
        <v>10</v>
      </c>
      <c r="G5" t="s">
        <v>17</v>
      </c>
      <c r="H5" t="s">
        <v>3</v>
      </c>
      <c r="I5" s="3" t="s">
        <v>23</v>
      </c>
      <c r="J5" s="4" t="s">
        <v>24</v>
      </c>
      <c r="K5" s="4" t="s">
        <v>25</v>
      </c>
      <c r="M5" t="s">
        <v>14</v>
      </c>
    </row>
    <row r="6" spans="1:17" x14ac:dyDescent="0.3">
      <c r="A6" s="1" t="s">
        <v>10</v>
      </c>
      <c r="B6">
        <v>20</v>
      </c>
      <c r="C6">
        <v>12.5</v>
      </c>
      <c r="D6">
        <v>14</v>
      </c>
      <c r="E6">
        <v>16</v>
      </c>
      <c r="P6" t="s">
        <v>15</v>
      </c>
      <c r="Q6" t="s">
        <v>16</v>
      </c>
    </row>
    <row r="7" spans="1:17" x14ac:dyDescent="0.3">
      <c r="A7" s="1" t="s">
        <v>17</v>
      </c>
      <c r="B7">
        <v>20</v>
      </c>
      <c r="C7">
        <v>10</v>
      </c>
      <c r="D7">
        <v>16</v>
      </c>
      <c r="E7">
        <v>17</v>
      </c>
      <c r="M7" t="s">
        <v>18</v>
      </c>
    </row>
    <row r="8" spans="1:17" x14ac:dyDescent="0.3">
      <c r="M8" t="s">
        <v>19</v>
      </c>
    </row>
    <row r="9" spans="1:17" x14ac:dyDescent="0.3">
      <c r="M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 Meidani</dc:creator>
  <cp:lastModifiedBy>Farshid Meidani</cp:lastModifiedBy>
  <dcterms:created xsi:type="dcterms:W3CDTF">2024-09-24T11:56:20Z</dcterms:created>
  <dcterms:modified xsi:type="dcterms:W3CDTF">2024-09-24T12:06:22Z</dcterms:modified>
</cp:coreProperties>
</file>